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ope" sheetId="2" state="visible" r:id="rId2"/>
    <sheet xmlns:r="http://schemas.openxmlformats.org/officeDocument/2006/relationships" name="Inventory" sheetId="3" state="visible" r:id="rId3"/>
    <sheet xmlns:r="http://schemas.openxmlformats.org/officeDocument/2006/relationships" name="Responsibilities" sheetId="4" state="visible" r:id="rId4"/>
    <sheet xmlns:r="http://schemas.openxmlformats.org/officeDocument/2006/relationships" name="Rehearsal" sheetId="5" state="visible" r:id="rId5"/>
    <sheet xmlns:r="http://schemas.openxmlformats.org/officeDocument/2006/relationships" name="Cutover" sheetId="6" state="visible" r:id="rId6"/>
    <sheet xmlns:r="http://schemas.openxmlformats.org/officeDocument/2006/relationships" name="Effort" sheetId="7" state="visible" r:id="rId7"/>
  </sheets>
  <definedNames>
    <definedName name="_xlnm._FilterDatabase" localSheetId="1" hidden="1">'Scope'!$A$1:$I$121</definedName>
    <definedName name="_xlnm._FilterDatabase" localSheetId="2" hidden="1">'Inventory'!$A$1:$H$121</definedName>
    <definedName name="_xlnm._FilterDatabase" localSheetId="3" hidden="1">'Responsibilities'!$A$1:$H$121</definedName>
    <definedName name="_xlnm._FilterDatabase" localSheetId="4" hidden="1">'Rehearsal'!$A$1:$H$121</definedName>
    <definedName name="_xlnm._FilterDatabase" localSheetId="5" hidden="1">'Cutover'!$A$1:$H$121</definedName>
    <definedName name="_xlnm._FilterDatabase" localSheetId="6" hidden="1">'Effort'!$A$1:$H$121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saas-migration-guide-hard-questions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  <row r="13" ht="44" customHeight="1">
      <c r="A13" s="2" t="inlineStr">
        <is>
          <t>Effort formula</t>
        </is>
      </c>
      <c r="B13" s="2" t="inlineStr">
        <is>
          <t>Known estimate = hours × hourly rate + other cost. All inputs must be numeric; enter 0 for a known absence of other cost.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</cols>
  <sheetData>
    <row r="1" ht="32" customHeight="1">
      <c r="A1" s="1" t="inlineStr">
        <is>
          <t>Source product / version</t>
        </is>
      </c>
      <c r="B1" s="1" t="inlineStr">
        <is>
          <t>Destination product / version</t>
        </is>
      </c>
      <c r="C1" s="1" t="inlineStr">
        <is>
          <t>Supported route</t>
        </is>
      </c>
      <c r="D1" s="1" t="inlineStr">
        <is>
          <t>Plan / permission requirements</t>
        </is>
      </c>
      <c r="E1" s="1" t="inlineStr">
        <is>
          <t>Included</t>
        </is>
      </c>
      <c r="F1" s="1" t="inlineStr">
        <is>
          <t>Excluded</t>
        </is>
      </c>
      <c r="G1" s="1" t="inlineStr">
        <is>
          <t>Official source</t>
        </is>
      </c>
      <c r="H1" s="1" t="inlineStr">
        <is>
          <t>Verified date</t>
        </is>
      </c>
      <c r="I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</row>
  </sheetData>
  <autoFilter ref="A1:I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Item</t>
        </is>
      </c>
      <c r="B1" s="1" t="inlineStr">
        <is>
          <t>Source location</t>
        </is>
      </c>
      <c r="C1" s="1" t="inlineStr">
        <is>
          <t>Destination treatment</t>
        </is>
      </c>
      <c r="D1" s="1" t="inlineStr">
        <is>
          <t>Owner</t>
        </is>
      </c>
      <c r="E1" s="1" t="inlineStr">
        <is>
          <t>Sensitivity / retention</t>
        </is>
      </c>
      <c r="F1" s="1" t="inlineStr">
        <is>
          <t>Required identifiers / relationships</t>
        </is>
      </c>
      <c r="G1" s="1" t="inlineStr">
        <is>
          <t>Verification method</t>
        </is>
      </c>
      <c r="H1" s="1" t="inlineStr">
        <is>
          <t>Result / evidence</t>
        </is>
      </c>
    </row>
    <row r="2" ht="44" customHeight="1">
      <c r="A2" s="2" t="inlineStr">
        <is>
          <t>Core records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ht="44" customHeight="1">
      <c r="A3" s="2" t="inlineStr">
        <is>
          <t>Relationships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44" customHeight="1">
      <c r="A4" s="2" t="inlineStr">
        <is>
          <t>Attachments / history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44" customHeight="1">
      <c r="A5" s="2" t="inlineStr">
        <is>
          <t>Rules / automations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44" customHeight="1">
      <c r="A6" s="2" t="inlineStr">
        <is>
          <t>Permissions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44" customHeight="1">
      <c r="A7" s="2" t="inlineStr">
        <is>
          <t>Reports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44" customHeight="1">
      <c r="A8" s="2" t="inlineStr">
        <is>
          <t>Integrations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Task</t>
        </is>
      </c>
      <c r="B1" s="1" t="inlineStr">
        <is>
          <t>Vendor owner</t>
        </is>
      </c>
      <c r="C1" s="1" t="inlineStr">
        <is>
          <t>Buyer owner</t>
        </is>
      </c>
      <c r="D1" s="1" t="inlineStr">
        <is>
          <t>Partner owner</t>
        </is>
      </c>
      <c r="E1" s="1" t="inlineStr">
        <is>
          <t>Dependency</t>
        </is>
      </c>
      <c r="F1" s="1" t="inlineStr">
        <is>
          <t>Ready condition</t>
        </is>
      </c>
      <c r="G1" s="1" t="inlineStr">
        <is>
          <t>Due date</t>
        </is>
      </c>
      <c r="H1" s="1" t="inlineStr">
        <is>
          <t>Status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Check</t>
        </is>
      </c>
      <c r="B1" s="1" t="inlineStr">
        <is>
          <t>Environment / permitted data</t>
        </is>
      </c>
      <c r="C1" s="1" t="inlineStr">
        <is>
          <t>Sample definition</t>
        </is>
      </c>
      <c r="D1" s="1" t="inlineStr">
        <is>
          <t>Acceptance criterion</t>
        </is>
      </c>
      <c r="E1" s="1" t="inlineStr">
        <is>
          <t>Owner</t>
        </is>
      </c>
      <c r="F1" s="1" t="inlineStr">
        <is>
          <t>Result</t>
        </is>
      </c>
      <c r="G1" s="1" t="inlineStr">
        <is>
          <t>Evidence</t>
        </is>
      </c>
      <c r="H1" s="1" t="inlineStr">
        <is>
          <t>Defect / next action</t>
        </is>
      </c>
    </row>
    <row r="2" ht="44" customHeight="1">
      <c r="A2" s="2" t="inlineStr">
        <is>
          <t>Required fields and identifiers</t>
        </is>
      </c>
      <c r="B2" s="2" t="inlineStr"/>
      <c r="C2" s="2" t="inlineStr"/>
      <c r="D2" s="2" t="inlineStr"/>
      <c r="E2" s="2" t="inlineStr"/>
      <c r="F2" s="2" t="inlineStr">
        <is>
          <t>Not tested</t>
        </is>
      </c>
      <c r="G2" s="2" t="inlineStr"/>
      <c r="H2" s="2" t="inlineStr"/>
    </row>
    <row r="3" ht="44" customHeight="1">
      <c r="A3" s="2" t="inlineStr">
        <is>
          <t>Relationships</t>
        </is>
      </c>
      <c r="B3" s="2" t="inlineStr"/>
      <c r="C3" s="2" t="inlineStr"/>
      <c r="D3" s="2" t="inlineStr"/>
      <c r="E3" s="2" t="inlineStr"/>
      <c r="F3" s="2" t="inlineStr">
        <is>
          <t>Not tested</t>
        </is>
      </c>
      <c r="G3" s="2" t="inlineStr"/>
      <c r="H3" s="2" t="inlineStr"/>
    </row>
    <row r="4" ht="44" customHeight="1">
      <c r="A4" s="2" t="inlineStr">
        <is>
          <t>Agreed count / total checks</t>
        </is>
      </c>
      <c r="B4" s="2" t="inlineStr"/>
      <c r="C4" s="2" t="inlineStr"/>
      <c r="D4" s="2" t="inlineStr"/>
      <c r="E4" s="2" t="inlineStr"/>
      <c r="F4" s="2" t="inlineStr">
        <is>
          <t>Not tested</t>
        </is>
      </c>
      <c r="G4" s="2" t="inlineStr"/>
      <c r="H4" s="2" t="inlineStr"/>
    </row>
    <row r="5" ht="44" customHeight="1">
      <c r="A5" s="2" t="inlineStr">
        <is>
          <t>Permissions</t>
        </is>
      </c>
      <c r="B5" s="2" t="inlineStr"/>
      <c r="C5" s="2" t="inlineStr"/>
      <c r="D5" s="2" t="inlineStr"/>
      <c r="E5" s="2" t="inlineStr"/>
      <c r="F5" s="2" t="inlineStr">
        <is>
          <t>Not tested</t>
        </is>
      </c>
      <c r="G5" s="2" t="inlineStr"/>
      <c r="H5" s="2" t="inlineStr"/>
    </row>
    <row r="6" ht="44" customHeight="1">
      <c r="A6" s="2" t="inlineStr">
        <is>
          <t>Critical user task</t>
        </is>
      </c>
      <c r="B6" s="2" t="inlineStr"/>
      <c r="C6" s="2" t="inlineStr"/>
      <c r="D6" s="2" t="inlineStr"/>
      <c r="E6" s="2" t="inlineStr"/>
      <c r="F6" s="2" t="inlineStr">
        <is>
          <t>Not tested</t>
        </is>
      </c>
      <c r="G6" s="2" t="inlineStr"/>
      <c r="H6" s="2" t="inlineStr"/>
    </row>
    <row r="7" ht="44" customHeight="1">
      <c r="A7" s="2" t="inlineStr">
        <is>
          <t>Downstream integration</t>
        </is>
      </c>
      <c r="B7" s="2" t="inlineStr"/>
      <c r="C7" s="2" t="inlineStr"/>
      <c r="D7" s="2" t="inlineStr"/>
      <c r="E7" s="2" t="inlineStr"/>
      <c r="F7" s="2" t="inlineStr">
        <is>
          <t>Not tested</t>
        </is>
      </c>
      <c r="G7" s="2" t="inlineStr"/>
      <c r="H7" s="2" t="inlineStr"/>
    </row>
    <row r="8" ht="44" customHeight="1">
      <c r="A8" s="2" t="inlineStr">
        <is>
          <t>Recovery procedure</t>
        </is>
      </c>
      <c r="B8" s="2" t="inlineStr"/>
      <c r="C8" s="2" t="inlineStr"/>
      <c r="D8" s="2" t="inlineStr"/>
      <c r="E8" s="2" t="inlineStr"/>
      <c r="F8" s="2" t="inlineStr">
        <is>
          <t>Not tested</t>
        </is>
      </c>
      <c r="G8" s="2" t="inlineStr"/>
      <c r="H8" s="2" t="inlineStr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Task</t>
        </is>
      </c>
      <c r="B1" s="1" t="inlineStr">
        <is>
          <t>Owner</t>
        </is>
      </c>
      <c r="C1" s="1" t="inlineStr">
        <is>
          <t>Prerequisites</t>
        </is>
      </c>
      <c r="D1" s="1" t="inlineStr">
        <is>
          <t>Decision point / deadline</t>
        </is>
      </c>
      <c r="E1" s="1" t="inlineStr">
        <is>
          <t>Acceptance check</t>
        </is>
      </c>
      <c r="F1" s="1" t="inlineStr">
        <is>
          <t>Recovery route and limits</t>
        </is>
      </c>
      <c r="G1" s="1" t="inlineStr">
        <is>
          <t>Go / no-go owner</t>
        </is>
      </c>
      <c r="H1" s="1" t="inlineStr">
        <is>
          <t>Evidence / result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Task</t>
        </is>
      </c>
      <c r="B1" s="1" t="inlineStr">
        <is>
          <t>Scope</t>
        </is>
      </c>
      <c r="C1" s="1" t="inlineStr">
        <is>
          <t>Estimated hours</t>
        </is>
      </c>
      <c r="D1" s="1" t="inlineStr">
        <is>
          <t>Rate USD per hour</t>
        </is>
      </c>
      <c r="E1" s="1" t="inlineStr">
        <is>
          <t>Other cost USD</t>
        </is>
      </c>
      <c r="F1" s="1" t="inlineStr">
        <is>
          <t>Known estimate USD</t>
        </is>
      </c>
      <c r="G1" s="1" t="inlineStr">
        <is>
          <t>Assumptions</t>
        </is>
      </c>
      <c r="H1" s="1" t="inlineStr">
        <is>
          <t>Owner</t>
        </is>
      </c>
    </row>
    <row r="2" ht="44" customHeight="1">
      <c r="A2" s="2" t="n"/>
      <c r="B2" s="2" t="n"/>
      <c r="C2" s="2" t="n"/>
      <c r="D2" s="2" t="n"/>
      <c r="E2" s="2" t="n"/>
      <c r="F2" s="3">
        <f>IF(AND(ISNUMBER(C2),ISNUMBER(D2),ISNUMBER(E2)),C2*D2+E2,"")</f>
        <v/>
      </c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3">
        <f>IF(AND(ISNUMBER(C3),ISNUMBER(D3),ISNUMBER(E3)),C3*D3+E3,"")</f>
        <v/>
      </c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3">
        <f>IF(AND(ISNUMBER(C4),ISNUMBER(D4),ISNUMBER(E4)),C4*D4+E4,"")</f>
        <v/>
      </c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3">
        <f>IF(AND(ISNUMBER(C5),ISNUMBER(D5),ISNUMBER(E5)),C5*D5+E5,"")</f>
        <v/>
      </c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3">
        <f>IF(AND(ISNUMBER(C6),ISNUMBER(D6),ISNUMBER(E6)),C6*D6+E6,"")</f>
        <v/>
      </c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3">
        <f>IF(AND(ISNUMBER(C7),ISNUMBER(D7),ISNUMBER(E7)),C7*D7+E7,"")</f>
        <v/>
      </c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3">
        <f>IF(AND(ISNUMBER(C8),ISNUMBER(D8),ISNUMBER(E8)),C8*D8+E8,"")</f>
        <v/>
      </c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3">
        <f>IF(AND(ISNUMBER(C9),ISNUMBER(D9),ISNUMBER(E9)),C9*D9+E9,"")</f>
        <v/>
      </c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3">
        <f>IF(AND(ISNUMBER(C10),ISNUMBER(D10),ISNUMBER(E10)),C10*D10+E10,"")</f>
        <v/>
      </c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3">
        <f>IF(AND(ISNUMBER(C11),ISNUMBER(D11),ISNUMBER(E11)),C11*D11+E11,"")</f>
        <v/>
      </c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3">
        <f>IF(AND(ISNUMBER(C12),ISNUMBER(D12),ISNUMBER(E12)),C12*D12+E12,"")</f>
        <v/>
      </c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3">
        <f>IF(AND(ISNUMBER(C13),ISNUMBER(D13),ISNUMBER(E13)),C13*D13+E13,"")</f>
        <v/>
      </c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3">
        <f>IF(AND(ISNUMBER(C14),ISNUMBER(D14),ISNUMBER(E14)),C14*D14+E14,"")</f>
        <v/>
      </c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3">
        <f>IF(AND(ISNUMBER(C15),ISNUMBER(D15),ISNUMBER(E15)),C15*D15+E15,"")</f>
        <v/>
      </c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3">
        <f>IF(AND(ISNUMBER(C16),ISNUMBER(D16),ISNUMBER(E16)),C16*D16+E16,"")</f>
        <v/>
      </c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3">
        <f>IF(AND(ISNUMBER(C17),ISNUMBER(D17),ISNUMBER(E17)),C17*D17+E17,"")</f>
        <v/>
      </c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3">
        <f>IF(AND(ISNUMBER(C18),ISNUMBER(D18),ISNUMBER(E18)),C18*D18+E18,"")</f>
        <v/>
      </c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3">
        <f>IF(AND(ISNUMBER(C19),ISNUMBER(D19),ISNUMBER(E19)),C19*D19+E19,"")</f>
        <v/>
      </c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3">
        <f>IF(AND(ISNUMBER(C20),ISNUMBER(D20),ISNUMBER(E20)),C20*D20+E20,"")</f>
        <v/>
      </c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3">
        <f>IF(AND(ISNUMBER(C21),ISNUMBER(D21),ISNUMBER(E21)),C21*D21+E21,"")</f>
        <v/>
      </c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3">
        <f>IF(AND(ISNUMBER(C22),ISNUMBER(D22),ISNUMBER(E22)),C22*D22+E22,"")</f>
        <v/>
      </c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3">
        <f>IF(AND(ISNUMBER(C23),ISNUMBER(D23),ISNUMBER(E23)),C23*D23+E23,"")</f>
        <v/>
      </c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3">
        <f>IF(AND(ISNUMBER(C24),ISNUMBER(D24),ISNUMBER(E24)),C24*D24+E24,"")</f>
        <v/>
      </c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3">
        <f>IF(AND(ISNUMBER(C25),ISNUMBER(D25),ISNUMBER(E25)),C25*D25+E25,"")</f>
        <v/>
      </c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3">
        <f>IF(AND(ISNUMBER(C26),ISNUMBER(D26),ISNUMBER(E26)),C26*D26+E26,"")</f>
        <v/>
      </c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3">
        <f>IF(AND(ISNUMBER(C27),ISNUMBER(D27),ISNUMBER(E27)),C27*D27+E27,"")</f>
        <v/>
      </c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3">
        <f>IF(AND(ISNUMBER(C28),ISNUMBER(D28),ISNUMBER(E28)),C28*D28+E28,"")</f>
        <v/>
      </c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3">
        <f>IF(AND(ISNUMBER(C29),ISNUMBER(D29),ISNUMBER(E29)),C29*D29+E29,"")</f>
        <v/>
      </c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3">
        <f>IF(AND(ISNUMBER(C30),ISNUMBER(D30),ISNUMBER(E30)),C30*D30+E30,"")</f>
        <v/>
      </c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3">
        <f>IF(AND(ISNUMBER(C31),ISNUMBER(D31),ISNUMBER(E31)),C31*D31+E31,"")</f>
        <v/>
      </c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3">
        <f>IF(AND(ISNUMBER(C32),ISNUMBER(D32),ISNUMBER(E32)),C32*D32+E32,"")</f>
        <v/>
      </c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3">
        <f>IF(AND(ISNUMBER(C33),ISNUMBER(D33),ISNUMBER(E33)),C33*D33+E33,"")</f>
        <v/>
      </c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3">
        <f>IF(AND(ISNUMBER(C34),ISNUMBER(D34),ISNUMBER(E34)),C34*D34+E34,"")</f>
        <v/>
      </c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3">
        <f>IF(AND(ISNUMBER(C35),ISNUMBER(D35),ISNUMBER(E35)),C35*D35+E35,"")</f>
        <v/>
      </c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3">
        <f>IF(AND(ISNUMBER(C36),ISNUMBER(D36),ISNUMBER(E36)),C36*D36+E36,"")</f>
        <v/>
      </c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3">
        <f>IF(AND(ISNUMBER(C37),ISNUMBER(D37),ISNUMBER(E37)),C37*D37+E37,"")</f>
        <v/>
      </c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3">
        <f>IF(AND(ISNUMBER(C38),ISNUMBER(D38),ISNUMBER(E38)),C38*D38+E38,"")</f>
        <v/>
      </c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3">
        <f>IF(AND(ISNUMBER(C39),ISNUMBER(D39),ISNUMBER(E39)),C39*D39+E39,"")</f>
        <v/>
      </c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3">
        <f>IF(AND(ISNUMBER(C40),ISNUMBER(D40),ISNUMBER(E40)),C40*D40+E40,"")</f>
        <v/>
      </c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3">
        <f>IF(AND(ISNUMBER(C41),ISNUMBER(D41),ISNUMBER(E41)),C41*D41+E41,"")</f>
        <v/>
      </c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3">
        <f>IF(AND(ISNUMBER(C42),ISNUMBER(D42),ISNUMBER(E42)),C42*D42+E42,"")</f>
        <v/>
      </c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3">
        <f>IF(AND(ISNUMBER(C43),ISNUMBER(D43),ISNUMBER(E43)),C43*D43+E43,"")</f>
        <v/>
      </c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3">
        <f>IF(AND(ISNUMBER(C44),ISNUMBER(D44),ISNUMBER(E44)),C44*D44+E44,"")</f>
        <v/>
      </c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3">
        <f>IF(AND(ISNUMBER(C45),ISNUMBER(D45),ISNUMBER(E45)),C45*D45+E45,"")</f>
        <v/>
      </c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3">
        <f>IF(AND(ISNUMBER(C46),ISNUMBER(D46),ISNUMBER(E46)),C46*D46+E46,"")</f>
        <v/>
      </c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3">
        <f>IF(AND(ISNUMBER(C47),ISNUMBER(D47),ISNUMBER(E47)),C47*D47+E47,"")</f>
        <v/>
      </c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3">
        <f>IF(AND(ISNUMBER(C48),ISNUMBER(D48),ISNUMBER(E48)),C48*D48+E48,"")</f>
        <v/>
      </c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3">
        <f>IF(AND(ISNUMBER(C49),ISNUMBER(D49),ISNUMBER(E49)),C49*D49+E49,"")</f>
        <v/>
      </c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3">
        <f>IF(AND(ISNUMBER(C50),ISNUMBER(D50),ISNUMBER(E50)),C50*D50+E50,"")</f>
        <v/>
      </c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3">
        <f>IF(AND(ISNUMBER(C51),ISNUMBER(D51),ISNUMBER(E51)),C51*D51+E51,"")</f>
        <v/>
      </c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3">
        <f>IF(AND(ISNUMBER(C52),ISNUMBER(D52),ISNUMBER(E52)),C52*D52+E52,"")</f>
        <v/>
      </c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3">
        <f>IF(AND(ISNUMBER(C53),ISNUMBER(D53),ISNUMBER(E53)),C53*D53+E53,"")</f>
        <v/>
      </c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3">
        <f>IF(AND(ISNUMBER(C54),ISNUMBER(D54),ISNUMBER(E54)),C54*D54+E54,"")</f>
        <v/>
      </c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3">
        <f>IF(AND(ISNUMBER(C55),ISNUMBER(D55),ISNUMBER(E55)),C55*D55+E55,"")</f>
        <v/>
      </c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3">
        <f>IF(AND(ISNUMBER(C56),ISNUMBER(D56),ISNUMBER(E56)),C56*D56+E56,"")</f>
        <v/>
      </c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3">
        <f>IF(AND(ISNUMBER(C57),ISNUMBER(D57),ISNUMBER(E57)),C57*D57+E57,"")</f>
        <v/>
      </c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3">
        <f>IF(AND(ISNUMBER(C58),ISNUMBER(D58),ISNUMBER(E58)),C58*D58+E58,"")</f>
        <v/>
      </c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3">
        <f>IF(AND(ISNUMBER(C59),ISNUMBER(D59),ISNUMBER(E59)),C59*D59+E59,"")</f>
        <v/>
      </c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3">
        <f>IF(AND(ISNUMBER(C60),ISNUMBER(D60),ISNUMBER(E60)),C60*D60+E60,"")</f>
        <v/>
      </c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3">
        <f>IF(AND(ISNUMBER(C61),ISNUMBER(D61),ISNUMBER(E61)),C61*D61+E61,"")</f>
        <v/>
      </c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3">
        <f>IF(AND(ISNUMBER(C62),ISNUMBER(D62),ISNUMBER(E62)),C62*D62+E62,"")</f>
        <v/>
      </c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3">
        <f>IF(AND(ISNUMBER(C63),ISNUMBER(D63),ISNUMBER(E63)),C63*D63+E63,"")</f>
        <v/>
      </c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3">
        <f>IF(AND(ISNUMBER(C64),ISNUMBER(D64),ISNUMBER(E64)),C64*D64+E64,"")</f>
        <v/>
      </c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3">
        <f>IF(AND(ISNUMBER(C65),ISNUMBER(D65),ISNUMBER(E65)),C65*D65+E65,"")</f>
        <v/>
      </c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3">
        <f>IF(AND(ISNUMBER(C66),ISNUMBER(D66),ISNUMBER(E66)),C66*D66+E66,"")</f>
        <v/>
      </c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3">
        <f>IF(AND(ISNUMBER(C67),ISNUMBER(D67),ISNUMBER(E67)),C67*D67+E67,"")</f>
        <v/>
      </c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3">
        <f>IF(AND(ISNUMBER(C68),ISNUMBER(D68),ISNUMBER(E68)),C68*D68+E68,"")</f>
        <v/>
      </c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3">
        <f>IF(AND(ISNUMBER(C69),ISNUMBER(D69),ISNUMBER(E69)),C69*D69+E69,"")</f>
        <v/>
      </c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3">
        <f>IF(AND(ISNUMBER(C70),ISNUMBER(D70),ISNUMBER(E70)),C70*D70+E70,"")</f>
        <v/>
      </c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3">
        <f>IF(AND(ISNUMBER(C71),ISNUMBER(D71),ISNUMBER(E71)),C71*D71+E71,"")</f>
        <v/>
      </c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3">
        <f>IF(AND(ISNUMBER(C72),ISNUMBER(D72),ISNUMBER(E72)),C72*D72+E72,"")</f>
        <v/>
      </c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3">
        <f>IF(AND(ISNUMBER(C73),ISNUMBER(D73),ISNUMBER(E73)),C73*D73+E73,"")</f>
        <v/>
      </c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3">
        <f>IF(AND(ISNUMBER(C74),ISNUMBER(D74),ISNUMBER(E74)),C74*D74+E74,"")</f>
        <v/>
      </c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3">
        <f>IF(AND(ISNUMBER(C75),ISNUMBER(D75),ISNUMBER(E75)),C75*D75+E75,"")</f>
        <v/>
      </c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3">
        <f>IF(AND(ISNUMBER(C76),ISNUMBER(D76),ISNUMBER(E76)),C76*D76+E76,"")</f>
        <v/>
      </c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3">
        <f>IF(AND(ISNUMBER(C77),ISNUMBER(D77),ISNUMBER(E77)),C77*D77+E77,"")</f>
        <v/>
      </c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3">
        <f>IF(AND(ISNUMBER(C78),ISNUMBER(D78),ISNUMBER(E78)),C78*D78+E78,"")</f>
        <v/>
      </c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3">
        <f>IF(AND(ISNUMBER(C79),ISNUMBER(D79),ISNUMBER(E79)),C79*D79+E79,"")</f>
        <v/>
      </c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3">
        <f>IF(AND(ISNUMBER(C80),ISNUMBER(D80),ISNUMBER(E80)),C80*D80+E80,"")</f>
        <v/>
      </c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3">
        <f>IF(AND(ISNUMBER(C81),ISNUMBER(D81),ISNUMBER(E81)),C81*D81+E81,"")</f>
        <v/>
      </c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3">
        <f>IF(AND(ISNUMBER(C82),ISNUMBER(D82),ISNUMBER(E82)),C82*D82+E82,"")</f>
        <v/>
      </c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3">
        <f>IF(AND(ISNUMBER(C83),ISNUMBER(D83),ISNUMBER(E83)),C83*D83+E83,"")</f>
        <v/>
      </c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3">
        <f>IF(AND(ISNUMBER(C84),ISNUMBER(D84),ISNUMBER(E84)),C84*D84+E84,"")</f>
        <v/>
      </c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3">
        <f>IF(AND(ISNUMBER(C85),ISNUMBER(D85),ISNUMBER(E85)),C85*D85+E85,"")</f>
        <v/>
      </c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3">
        <f>IF(AND(ISNUMBER(C86),ISNUMBER(D86),ISNUMBER(E86)),C86*D86+E86,"")</f>
        <v/>
      </c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3">
        <f>IF(AND(ISNUMBER(C87),ISNUMBER(D87),ISNUMBER(E87)),C87*D87+E87,"")</f>
        <v/>
      </c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3">
        <f>IF(AND(ISNUMBER(C88),ISNUMBER(D88),ISNUMBER(E88)),C88*D88+E88,"")</f>
        <v/>
      </c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3">
        <f>IF(AND(ISNUMBER(C89),ISNUMBER(D89),ISNUMBER(E89)),C89*D89+E89,"")</f>
        <v/>
      </c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3">
        <f>IF(AND(ISNUMBER(C90),ISNUMBER(D90),ISNUMBER(E90)),C90*D90+E90,"")</f>
        <v/>
      </c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3">
        <f>IF(AND(ISNUMBER(C91),ISNUMBER(D91),ISNUMBER(E91)),C91*D91+E91,"")</f>
        <v/>
      </c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3">
        <f>IF(AND(ISNUMBER(C92),ISNUMBER(D92),ISNUMBER(E92)),C92*D92+E92,"")</f>
        <v/>
      </c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3">
        <f>IF(AND(ISNUMBER(C93),ISNUMBER(D93),ISNUMBER(E93)),C93*D93+E93,"")</f>
        <v/>
      </c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3">
        <f>IF(AND(ISNUMBER(C94),ISNUMBER(D94),ISNUMBER(E94)),C94*D94+E94,"")</f>
        <v/>
      </c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3">
        <f>IF(AND(ISNUMBER(C95),ISNUMBER(D95),ISNUMBER(E95)),C95*D95+E95,"")</f>
        <v/>
      </c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3">
        <f>IF(AND(ISNUMBER(C96),ISNUMBER(D96),ISNUMBER(E96)),C96*D96+E96,"")</f>
        <v/>
      </c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3">
        <f>IF(AND(ISNUMBER(C97),ISNUMBER(D97),ISNUMBER(E97)),C97*D97+E97,"")</f>
        <v/>
      </c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3">
        <f>IF(AND(ISNUMBER(C98),ISNUMBER(D98),ISNUMBER(E98)),C98*D98+E98,"")</f>
        <v/>
      </c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3">
        <f>IF(AND(ISNUMBER(C99),ISNUMBER(D99),ISNUMBER(E99)),C99*D99+E99,"")</f>
        <v/>
      </c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3">
        <f>IF(AND(ISNUMBER(C100),ISNUMBER(D100),ISNUMBER(E100)),C100*D100+E100,"")</f>
        <v/>
      </c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3">
        <f>IF(AND(ISNUMBER(C101),ISNUMBER(D101),ISNUMBER(E101)),C101*D101+E101,"")</f>
        <v/>
      </c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3">
        <f>IF(AND(ISNUMBER(C102),ISNUMBER(D102),ISNUMBER(E102)),C102*D102+E102,"")</f>
        <v/>
      </c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3">
        <f>IF(AND(ISNUMBER(C103),ISNUMBER(D103),ISNUMBER(E103)),C103*D103+E103,"")</f>
        <v/>
      </c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3">
        <f>IF(AND(ISNUMBER(C104),ISNUMBER(D104),ISNUMBER(E104)),C104*D104+E104,"")</f>
        <v/>
      </c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3">
        <f>IF(AND(ISNUMBER(C105),ISNUMBER(D105),ISNUMBER(E105)),C105*D105+E105,"")</f>
        <v/>
      </c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3">
        <f>IF(AND(ISNUMBER(C106),ISNUMBER(D106),ISNUMBER(E106)),C106*D106+E106,"")</f>
        <v/>
      </c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3">
        <f>IF(AND(ISNUMBER(C107),ISNUMBER(D107),ISNUMBER(E107)),C107*D107+E107,"")</f>
        <v/>
      </c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3">
        <f>IF(AND(ISNUMBER(C108),ISNUMBER(D108),ISNUMBER(E108)),C108*D108+E108,"")</f>
        <v/>
      </c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3">
        <f>IF(AND(ISNUMBER(C109),ISNUMBER(D109),ISNUMBER(E109)),C109*D109+E109,"")</f>
        <v/>
      </c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3">
        <f>IF(AND(ISNUMBER(C110),ISNUMBER(D110),ISNUMBER(E110)),C110*D110+E110,"")</f>
        <v/>
      </c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3">
        <f>IF(AND(ISNUMBER(C111),ISNUMBER(D111),ISNUMBER(E111)),C111*D111+E111,"")</f>
        <v/>
      </c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3">
        <f>IF(AND(ISNUMBER(C112),ISNUMBER(D112),ISNUMBER(E112)),C112*D112+E112,"")</f>
        <v/>
      </c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3">
        <f>IF(AND(ISNUMBER(C113),ISNUMBER(D113),ISNUMBER(E113)),C113*D113+E113,"")</f>
        <v/>
      </c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3">
        <f>IF(AND(ISNUMBER(C114),ISNUMBER(D114),ISNUMBER(E114)),C114*D114+E114,"")</f>
        <v/>
      </c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3">
        <f>IF(AND(ISNUMBER(C115),ISNUMBER(D115),ISNUMBER(E115)),C115*D115+E115,"")</f>
        <v/>
      </c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3">
        <f>IF(AND(ISNUMBER(C116),ISNUMBER(D116),ISNUMBER(E116)),C116*D116+E116,"")</f>
        <v/>
      </c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3">
        <f>IF(AND(ISNUMBER(C117),ISNUMBER(D117),ISNUMBER(E117)),C117*D117+E117,"")</f>
        <v/>
      </c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3">
        <f>IF(AND(ISNUMBER(C118),ISNUMBER(D118),ISNUMBER(E118)),C118*D118+E118,"")</f>
        <v/>
      </c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3">
        <f>IF(AND(ISNUMBER(C119),ISNUMBER(D119),ISNUMBER(E119)),C119*D119+E119,"")</f>
        <v/>
      </c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3">
        <f>IF(AND(ISNUMBER(C120),ISNUMBER(D120),ISNUMBER(E120)),C120*D120+E120,"")</f>
        <v/>
      </c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3">
        <f>IF(AND(ISNUMBER(C121),ISNUMBER(D121),ISNUMBER(E121)),C121*D121+E121,"")</f>
        <v/>
      </c>
      <c r="G121" s="2" t="n"/>
      <c r="H121" s="2" t="n"/>
    </row>
  </sheetData>
  <autoFilter ref="A1:H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2026-10-12T18:19:17Z</dcterms:created>
  <dcterms:modified xmlns:dcterms="http://purl.org/dc/terms/" xmlns:xsi="http://www.w3.org/2001/XMLSchema-instance" xsi:type="dcterms:W3CDTF">2026-10-12T18:19:17Z</dcterms:modified>
</cp:coreProperties>
</file>